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https://mindiggsis-my.sharepoint.com/personal/p_vogiantzi_gsis_gr/Documents/ΔΑΥΚ/ΔΑΥΚ_ΒΑΕ/"/>
    </mc:Choice>
  </mc:AlternateContent>
  <xr:revisionPtr revIDLastSave="0" documentId="14_{EC634C1A-87DC-4320-A3BC-379018DEB92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Φύλλο1" sheetId="1" r:id="rId1"/>
  </sheets>
  <externalReferences>
    <externalReference r:id="rId2"/>
  </externalReferences>
  <definedNames>
    <definedName name="ValidateAFM">MOD(MOD(MID([1]Sheet1!A1,1,1)*256+MID([1]Sheet1!A1,2,1)*128+MID([1]Sheet1!A1,3,1)*64+MID([1]Sheet1!A1,4,1)*32+MID([1]Sheet1!A1,5,1)*16+MID([1]Sheet1!A1,6,1)*8+MID([1]Sheet1!A1,7,1)*4+MID([1]Sheet1!A1,8,1)*2,11),10)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<sst xmlns="http://schemas.openxmlformats.org/spreadsheetml/2006/main" count="7" uniqueCount="7">
  <si>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ΑΦΜ</t>
  </si>
  <si>
    <t>ΑΜΚΑ</t>
  </si>
  <si>
    <t>ΕΠΩΝΥΜΟ</t>
  </si>
  <si>
    <t>ΟΝΟΜΑ</t>
  </si>
  <si>
    <t>ΑΠΟ</t>
  </si>
  <si>
    <t>ΕΩΣ</t>
  </si>
  <si>
    <t>ΠΟΣΟ ΟΦΕΙΛΗΣ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</si>
</sst>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;@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164" fontId="0" fillId="0" borderId="0" xfId="0" applyNumberFormat="1"/>
  </cellXfs>
  <cellStyles count="1">
    <cellStyle name="Κανονικό" xfId="0" builtinId="0"/>
  </cellStyles>
  <dxfs count="4">
    <dxf>
      <numFmt numFmtId="164" formatCode="d/m/yyyy;@"/>
    </dxf>
    <dxf>
      <numFmt numFmtId="164" formatCode="d/m/yyyy;@"/>
    </dxf>
    <dxf>
      <numFmt numFmtId="30" formatCode="@"/>
    </dxf>
    <dxf>
      <numFmt numFmtId="30" formatCode="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Sheet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</sheetNames>
    <sheetDataSet>
      <sheetData sheetId="0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Πίνακας1" displayName="Πίνακας1" ref="A1:G6" totalsRowShown="0">
  <autoFilter ref="A1:G6" xr:uid="{00000000-0009-0000-0100-000001000000}"/>
  <tableColumns count="7">
    <tableColumn id="1" xr3:uid="{00000000-0010-0000-0000-000001000000}" name="ΑΦΜ" dataDxfId="3"/>
    <tableColumn id="2" xr3:uid="{00000000-0010-0000-0000-000002000000}" name="ΑΜΚΑ" dataDxfId="2"/>
    <tableColumn id="3" xr3:uid="{00000000-0010-0000-0000-000003000000}" name="ΕΠΩΝΥΜΟ"/>
    <tableColumn id="4" xr3:uid="{00000000-0010-0000-0000-000004000000}" name="ΟΝΟΜΑ"/>
    <tableColumn id="5" xr3:uid="{00000000-0010-0000-0000-000005000000}" name="ΑΠΟ" dataDxfId="1"/>
    <tableColumn id="6" xr3:uid="{00000000-0010-0000-0000-000006000000}" name="ΕΩΣ" dataDxfId="0"/>
    <tableColumn id="7" xr3:uid="{F80873E2-821A-4A21-9107-F2DFBF259603}" name="ΠΟΣΟ ΟΦΕΙΛΗΣ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"/>
  <sheetViews>
    <sheetView tabSelected="1" workbookViewId="0">
      <selection activeCell="A2" sqref="A2"/>
    </sheetView>
  </sheetViews>
  <sheetFormatPr defaultRowHeight="15" x14ac:dyDescent="0.25"/>
  <cols>
    <col min="1" max="1" width="10" style="1" bestFit="1" customWidth="1"/>
    <col min="2" max="2" width="12" style="1" bestFit="1" customWidth="1"/>
    <col min="3" max="3" width="17.140625" customWidth="1"/>
    <col min="4" max="4" width="12.140625" customWidth="1"/>
    <col min="5" max="6" width="10.7109375" style="2" bestFit="1" customWidth="1"/>
    <col min="7" max="7" width="17.28515625" bestFit="1" customWidth="1"/>
  </cols>
  <sheetData>
    <row r="1" spans="1:7" x14ac:dyDescent="0.25">
      <c r="A1" s="1" t="s">
        <v>0</v>
      </c>
      <c r="B1" s="1" t="s">
        <v>1</v>
      </c>
      <c r="C1" t="s">
        <v>2</v>
      </c>
      <c r="D1" t="s">
        <v>3</v>
      </c>
      <c r="E1" s="2" t="s">
        <v>4</v>
      </c>
      <c r="F1" s="2" t="s">
        <v>5</v>
      </c>
      <c r="G1" t="s">
        <v>6</v>
      </c>
    </row>
  </sheetData>
  <dataValidations count="5">
    <dataValidation type="custom" allowBlank="1" showErrorMessage="1" errorTitle="ΕΩΣ" error="Καταχωρείται  ημερομηνία στην μορφή HH/MM/EEEE (19/09/1999 )μεταγενέστερη της ημερομηνίας στο κελί ΑΠΟ" sqref="F1 F7:F1048576" xr:uid="{00000000-0002-0000-0000-000000000000}">
      <formula1>AND(ISNUMBER(E2), ISNUMBER(F2), F2&gt;E2)</formula1>
    </dataValidation>
    <dataValidation type="custom" allowBlank="1" showErrorMessage="1" errorTitle="ΕΩΣ" error="Καταχωρείται  ημερομηνία στην μορφή HH/MM/EEEE (19/09/1999 )μεταγενέστερη της ημερομηνίας στο κελί ΑΠΟ" sqref="F2:F6" xr:uid="{00000000-0002-0000-0000-000001000000}">
      <formula1>AND(ISNUMBER(E2), ISNUMBER(F2), F2&gt;E2)</formula1>
    </dataValidation>
    <dataValidation type="custom" showErrorMessage="1" errorTitle="ΑΦΜ" error="Καταχωρείται 9 ψήφιος έγκυρος ΑΦΜ" promptTitle="ΑΦΜ" prompt="Το πεδίο ΑΦΜ πρέπει να περιέχει 9 αριθμητικά ψηφία" sqref="A1:A1048576" xr:uid="{00000000-0002-0000-0000-000002000000}">
      <formula1>AND(LEN(A1)=9, ISNUMBER(VALUE(A1)))</formula1>
    </dataValidation>
    <dataValidation type="custom" allowBlank="1" showErrorMessage="1" errorTitle="AMKA" error="Καταχωρείται αριθμός με 11 ψηφία" sqref="B1:B1048576" xr:uid="{00000000-0002-0000-0000-000003000000}">
      <formula1>AND(LEN(B1)=11, ISNUMBER(VALUE(B1)))</formula1>
    </dataValidation>
    <dataValidation type="date" operator="lessThan" allowBlank="1" showErrorMessage="1" errorTitle="ΑΠΟ" error="Καταχωρείται ημερομηνία στην μορφή ΗΗ/ΜΜ/ΕΕΕΕ (19/02/1999)" sqref="E1:E1048576" xr:uid="{00000000-0002-0000-0000-000004000000}">
      <formula1>46023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Αθανάσιος Δημόπουλος</dc:creator>
  <cp:lastModifiedBy>Βούλα Βογιαντζή</cp:lastModifiedBy>
  <dcterms:created xsi:type="dcterms:W3CDTF">2015-06-05T18:19:34Z</dcterms:created>
  <dcterms:modified xsi:type="dcterms:W3CDTF">2026-06-02T06:20:02Z</dcterms:modified>
</cp:coreProperties>
</file>